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3促进基层中医药传承创新发展经费" sheetId="12" r:id="rId1"/>
  </sheets>
  <calcPr calcId="144525"/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<sst xmlns="http://schemas.openxmlformats.org/spreadsheetml/2006/main" count="99" uniqueCount="67">
  <si>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</si>
  <si>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</si>
  <si>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</si>
  <si>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>促进基层中医药传承创新发展经费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</si>
  <si>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</si>
  <si>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</si>
  <si>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</si>
  <si>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</si>
  <si>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</si>
  <si>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</si>
  <si>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</si>
  <si>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</si>
  <si>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</si>
  <si>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</si>
  <si>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</si>
  <si>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</si>
  <si>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</si>
  <si>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</si>
  <si>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</si>
  <si>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</si>
  <si>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</si>
  <si>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</si>
  <si>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</si>
  <si>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</si>
  <si>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目标1：探索中医药区域协同发展的模式和工作机制，充分发挥三地中医药特色优势，共同提升京津冀三地中医药发展水平，促进京津冀中医医疗卫生资源布局优化，推进京津冀中医药协同发展。
目标2：通过传承工作室建设,提升中医学术影响力，做好学术思想整理和继承工作，促进中医药优秀传承人才选拔和培养。
</t>
  </si>
  <si>
    <t>探索中医药区域协同发展的模式和工作机制，充分发挥三地中医药特色优势，共同提升京津冀三地中医药发展水平，促进京津冀中医医疗卫生资源布局优化，推进京津冀中医药协同发展。通过传承工作室建设,提升中医学术影响力，做好学术思想整理和继承工作，促进中医药优秀传承人才选拔和培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</si>
  <si>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</si>
  <si>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</si>
  <si>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</si>
  <si>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</si>
  <si>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</si>
  <si>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</si>
  <si>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</si>
  <si>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</si>
  <si>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</si>
  <si>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指标1：发表专业论文</t>
  </si>
  <si>
    <t>2篇</t>
  </si>
  <si>
    <t>3篇</t>
  </si>
  <si>
    <t>指标2：传承工作室举办学术会议</t>
  </si>
  <si>
    <t>2次</t>
  </si>
  <si>
    <t>3次</t>
  </si>
  <si>
    <t>……</t>
  </si>
  <si>
    <t>质量指标</t>
  </si>
  <si>
    <t>指标1：</t>
  </si>
  <si>
    <t>指标2：</t>
  </si>
  <si>
    <t>时效指标</t>
  </si>
  <si>
    <t>成本指标（10分）</t>
  </si>
  <si>
    <t>经济成本指标</t>
  </si>
  <si>
    <t>指标1：成本控制</t>
  </si>
  <si>
    <t>230000元</t>
  </si>
  <si>
    <t>社会成本指标</t>
  </si>
  <si>
    <t>生态环境成本指标</t>
  </si>
  <si>
    <t>效益指标（30分）</t>
  </si>
  <si>
    <t>经济效益指标</t>
  </si>
  <si>
    <t>社会效益指标</t>
  </si>
  <si>
    <t>指标1：提升河北廊坊中医药服务能力</t>
  </si>
  <si>
    <t>1项</t>
  </si>
  <si>
    <t>指标2：辐射带动各级医疗机构开展中西医结合诊疗服务</t>
  </si>
  <si>
    <t>指标3：提升下级医院的医疗技术及操作水平，促进老专家经验传播，进而提升其临床服务水平，造福患者</t>
  </si>
  <si>
    <t>1次</t>
  </si>
  <si>
    <t>生态效益指标</t>
  </si>
  <si>
    <t>可持续影响指标</t>
  </si>
  <si>
    <t>满意度指标（10分）</t>
  </si>
  <si>
    <t>服务对象满意度指标</t>
  </si>
  <si>
    <t>指标1：患者满意度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</si>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</sst>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topLeftCell="A2" workbookViewId="0">
      <selection activeCell="A5" sqref="$A5:$XFD5"/>
    </sheetView>
  </sheetViews>
  <sheetFormatPr defaultColWidth="9" defaultRowHeight="14.4"/>
  <cols>
    <col min="1" max="1" width="5.37962962962963" customWidth="1"/>
    <col min="3" max="3" width="13.1296296296296" customWidth="1"/>
    <col min="5" max="5" width="9.44444444444444"/>
    <col min="6" max="6" width="2.75" customWidth="1"/>
    <col min="7" max="7" width="8.62962962962963" customWidth="1"/>
    <col min="8" max="8" width="9.37962962962963" customWidth="1"/>
    <col min="9" max="9" width="2.87962962962963" customWidth="1"/>
    <col min="10" max="10" width="5.87962962962963" customWidth="1"/>
    <col min="11" max="11" width="2.5" customWidth="1"/>
    <col min="12" max="12" width="4" customWidth="1"/>
    <col min="13" max="13" width="4.5" customWidth="1"/>
    <col min="14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23</v>
      </c>
      <c r="F7" s="3">
        <v>23</v>
      </c>
      <c r="G7" s="3"/>
      <c r="H7" s="3">
        <v>23</v>
      </c>
      <c r="I7" s="3"/>
      <c r="J7" s="3">
        <v>10</v>
      </c>
      <c r="K7" s="3"/>
      <c r="L7" s="21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23</v>
      </c>
      <c r="F8" s="3">
        <v>23</v>
      </c>
      <c r="G8" s="3"/>
      <c r="H8" s="3">
        <v>23</v>
      </c>
      <c r="I8" s="3"/>
      <c r="J8" s="3" t="s">
        <v>17</v>
      </c>
      <c r="K8" s="3"/>
      <c r="L8" s="21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98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0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 t="s">
        <v>36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27" customHeight="1" spans="1:14">
      <c r="A16" s="17"/>
      <c r="B16" s="17"/>
      <c r="C16" s="17"/>
      <c r="D16" s="18" t="s">
        <v>38</v>
      </c>
      <c r="E16" s="18"/>
      <c r="F16" s="18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spans="1:14">
      <c r="A17" s="17"/>
      <c r="B17" s="17"/>
      <c r="C17" s="12"/>
      <c r="D17" s="18" t="s">
        <v>41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spans="1:14">
      <c r="A18" s="17"/>
      <c r="B18" s="17"/>
      <c r="C18" s="11" t="s">
        <v>42</v>
      </c>
      <c r="D18" s="18" t="s">
        <v>43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spans="1:14">
      <c r="A19" s="17"/>
      <c r="B19" s="17"/>
      <c r="C19" s="17"/>
      <c r="D19" s="18" t="s">
        <v>44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spans="1:14">
      <c r="A20" s="17"/>
      <c r="B20" s="17"/>
      <c r="C20" s="12"/>
      <c r="D20" s="18" t="s">
        <v>41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45</v>
      </c>
      <c r="D21" s="18" t="s">
        <v>43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spans="1:14">
      <c r="A22" s="17"/>
      <c r="B22" s="17"/>
      <c r="C22" s="17"/>
      <c r="D22" s="18" t="s">
        <v>44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41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spans="1:14">
      <c r="A24" s="17"/>
      <c r="B24" s="11" t="s">
        <v>46</v>
      </c>
      <c r="C24" s="3" t="s">
        <v>47</v>
      </c>
      <c r="D24" s="18" t="s">
        <v>48</v>
      </c>
      <c r="E24" s="18"/>
      <c r="F24" s="18"/>
      <c r="G24" s="19" t="s">
        <v>49</v>
      </c>
      <c r="H24" s="19" t="s">
        <v>49</v>
      </c>
      <c r="I24" s="3">
        <v>10</v>
      </c>
      <c r="J24" s="3"/>
      <c r="K24" s="3">
        <v>10</v>
      </c>
      <c r="L24" s="3"/>
      <c r="M24" s="3"/>
      <c r="N24" s="3"/>
    </row>
    <row r="25" spans="1:14">
      <c r="A25" s="17"/>
      <c r="B25" s="17"/>
      <c r="C25" s="3" t="s">
        <v>50</v>
      </c>
      <c r="D25" s="18" t="s">
        <v>43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21.6" spans="1:14">
      <c r="A26" s="17"/>
      <c r="B26" s="12"/>
      <c r="C26" s="3" t="s">
        <v>51</v>
      </c>
      <c r="D26" s="18" t="s">
        <v>43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1" t="s">
        <v>52</v>
      </c>
      <c r="C27" s="11" t="s">
        <v>53</v>
      </c>
      <c r="D27" s="18" t="s">
        <v>43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7"/>
      <c r="C28" s="17"/>
      <c r="D28" s="18" t="s">
        <v>44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2"/>
      <c r="D29" s="18" t="s">
        <v>41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36" customHeight="1" spans="1:14">
      <c r="A30" s="17"/>
      <c r="B30" s="17"/>
      <c r="C30" s="11" t="s">
        <v>54</v>
      </c>
      <c r="D30" s="18" t="s">
        <v>55</v>
      </c>
      <c r="E30" s="18"/>
      <c r="F30" s="18"/>
      <c r="G30" s="3" t="s">
        <v>56</v>
      </c>
      <c r="H30" s="3" t="s">
        <v>56</v>
      </c>
      <c r="I30" s="3">
        <v>10</v>
      </c>
      <c r="J30" s="3"/>
      <c r="K30" s="3">
        <v>10</v>
      </c>
      <c r="L30" s="3"/>
      <c r="M30" s="3"/>
      <c r="N30" s="3"/>
    </row>
    <row r="31" ht="36" customHeight="1" spans="1:14">
      <c r="A31" s="17"/>
      <c r="B31" s="17"/>
      <c r="C31" s="17"/>
      <c r="D31" s="18" t="s">
        <v>57</v>
      </c>
      <c r="E31" s="18"/>
      <c r="F31" s="18"/>
      <c r="G31" s="3" t="s">
        <v>39</v>
      </c>
      <c r="H31" s="3" t="s">
        <v>39</v>
      </c>
      <c r="I31" s="3">
        <v>10</v>
      </c>
      <c r="J31" s="3"/>
      <c r="K31" s="3">
        <v>10</v>
      </c>
      <c r="L31" s="3"/>
      <c r="M31" s="3"/>
      <c r="N31" s="3"/>
    </row>
    <row r="32" ht="60" customHeight="1" spans="1:14">
      <c r="A32" s="17"/>
      <c r="B32" s="17"/>
      <c r="C32" s="12"/>
      <c r="D32" s="18" t="s">
        <v>58</v>
      </c>
      <c r="E32" s="18"/>
      <c r="F32" s="18"/>
      <c r="G32" s="3" t="s">
        <v>59</v>
      </c>
      <c r="H32" s="3" t="s">
        <v>59</v>
      </c>
      <c r="I32" s="3">
        <v>10</v>
      </c>
      <c r="J32" s="3"/>
      <c r="K32" s="3">
        <v>10</v>
      </c>
      <c r="L32" s="3"/>
      <c r="M32" s="3"/>
      <c r="N32" s="3"/>
    </row>
    <row r="33" ht="51" customHeight="1" spans="1:14">
      <c r="A33" s="17"/>
      <c r="B33" s="17"/>
      <c r="C33" s="11" t="s">
        <v>60</v>
      </c>
      <c r="D33" s="18" t="s">
        <v>43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44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2"/>
      <c r="D35" s="18" t="s">
        <v>41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1" t="s">
        <v>61</v>
      </c>
      <c r="D36" s="18" t="s">
        <v>43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7"/>
      <c r="D37" s="18" t="s">
        <v>44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2"/>
      <c r="C38" s="12"/>
      <c r="D38" s="18" t="s">
        <v>41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21.6" spans="1:14">
      <c r="A39" s="17"/>
      <c r="B39" s="11" t="s">
        <v>62</v>
      </c>
      <c r="C39" s="11" t="s">
        <v>63</v>
      </c>
      <c r="D39" s="18" t="s">
        <v>64</v>
      </c>
      <c r="E39" s="18"/>
      <c r="F39" s="18"/>
      <c r="G39" s="3" t="s">
        <v>65</v>
      </c>
      <c r="H39" s="3" t="s">
        <v>65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7"/>
      <c r="B40" s="17"/>
      <c r="C40" s="17"/>
      <c r="D40" s="18" t="s">
        <v>44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8" t="s">
        <v>41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20" t="s">
        <v>66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SUM(K15:L41)+N7</f>
        <v>100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550694444444444" right="0.472222222222222" top="0.66875" bottom="0.629861111111111" header="0.5" footer="0.5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13促进基层中医药传承创新发展经费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